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TESS\2019\ABEL 2019\INICIO 2019\"/>
    </mc:Choice>
  </mc:AlternateContent>
  <bookViews>
    <workbookView xWindow="0" yWindow="0" windowWidth="16392" windowHeight="5484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M9" i="1" s="1"/>
  <c r="M15" i="1"/>
</calcChain>
</file>

<file path=xl/sharedStrings.xml><?xml version="1.0" encoding="utf-8"?>
<sst xmlns="http://schemas.openxmlformats.org/spreadsheetml/2006/main" count="30" uniqueCount="17">
  <si>
    <t xml:space="preserve">FONDO FEDERAL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</si>
  <si>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</si>
  <si>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</si>
  <si>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</si>
  <si>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</si>
  <si>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</si>
  <si>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</si>
  <si>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</si>
  <si>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</si>
  <si>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</si>
  <si>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</si>
  <si>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</si>
  <si>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</si>
  <si>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SUMA</t>
  </si>
  <si>
    <t>FONDO ESTATAL</t>
  </si>
  <si>
    <t>INSTITUTO TECNOLÓGICO SUPERIOR DE SALVATIERRA</t>
  </si>
  <si>
    <t>CALENDARIO DE EGRESOS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</si>
</sst>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tabSelected="1" topLeftCell="A4" zoomScaleNormal="100" workbookViewId="0">
      <selection activeCell="E5" sqref="E5"/>
    </sheetView>
  </sheetViews>
  <sheetFormatPr baseColWidth="10" defaultRowHeight="14.4" x14ac:dyDescent="0.3"/>
  <cols>
    <col min="1" max="2" width="14.77734375" bestFit="1" customWidth="1"/>
    <col min="3" max="7" width="15.109375" bestFit="1" customWidth="1"/>
    <col min="8" max="8" width="14.77734375" bestFit="1" customWidth="1"/>
    <col min="9" max="9" width="15.44140625" bestFit="1" customWidth="1"/>
    <col min="10" max="10" width="15.109375" bestFit="1" customWidth="1"/>
    <col min="11" max="11" width="14.77734375" bestFit="1" customWidth="1"/>
    <col min="12" max="12" width="15.109375" bestFit="1" customWidth="1"/>
    <col min="13" max="13" width="16.21875" bestFit="1" customWidth="1"/>
    <col min="14" max="14" width="13.77734375" bestFit="1" customWidth="1"/>
  </cols>
  <sheetData>
    <row r="2" spans="1:14" s="8" customFormat="1" x14ac:dyDescent="0.3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s="8" customFormat="1" x14ac:dyDescent="0.3">
      <c r="A3" s="9" t="s">
        <v>16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5" spans="1:14" x14ac:dyDescent="0.3">
      <c r="A5" s="5" t="s">
        <v>0</v>
      </c>
      <c r="B5" s="5"/>
      <c r="C5" s="5"/>
      <c r="D5" s="5"/>
    </row>
    <row r="6" spans="1:14" x14ac:dyDescent="0.3">
      <c r="A6" s="6">
        <v>2519832111</v>
      </c>
      <c r="B6" s="6"/>
      <c r="C6" s="6"/>
      <c r="D6" s="6"/>
    </row>
    <row r="8" spans="1:14" s="4" customFormat="1" x14ac:dyDescent="0.3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</row>
    <row r="9" spans="1:14" x14ac:dyDescent="0.3">
      <c r="A9" s="2">
        <v>1777779</v>
      </c>
      <c r="B9" s="1">
        <f>1777779+75124</f>
        <v>1852903</v>
      </c>
      <c r="C9" s="1">
        <v>1437870</v>
      </c>
      <c r="D9" s="1">
        <v>1978319.5999999999</v>
      </c>
      <c r="E9" s="1">
        <v>1194420</v>
      </c>
      <c r="F9" s="1">
        <v>1438150</v>
      </c>
      <c r="G9" s="1">
        <v>1335514.3999999999</v>
      </c>
      <c r="H9" s="1">
        <v>1381557</v>
      </c>
      <c r="I9" s="1">
        <v>1226670</v>
      </c>
      <c r="J9" s="1">
        <v>1471058</v>
      </c>
      <c r="K9" s="1">
        <v>1201480</v>
      </c>
      <c r="L9" s="1">
        <v>2194823</v>
      </c>
      <c r="M9" s="2">
        <f>SUM(A9:L9)</f>
        <v>18490544</v>
      </c>
      <c r="N9" s="2"/>
    </row>
    <row r="11" spans="1:14" x14ac:dyDescent="0.3">
      <c r="A11" s="5" t="s">
        <v>14</v>
      </c>
      <c r="B11" s="5"/>
      <c r="C11" s="5"/>
      <c r="D11" s="5"/>
    </row>
    <row r="12" spans="1:14" x14ac:dyDescent="0.3">
      <c r="A12" s="6">
        <v>2519832111</v>
      </c>
      <c r="B12" s="6"/>
      <c r="C12" s="6"/>
      <c r="D12" s="6"/>
    </row>
    <row r="14" spans="1:14" x14ac:dyDescent="0.3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  <c r="K14" s="3" t="s">
        <v>11</v>
      </c>
      <c r="L14" s="3" t="s">
        <v>12</v>
      </c>
      <c r="M14" s="3" t="s">
        <v>13</v>
      </c>
    </row>
    <row r="15" spans="1:14" x14ac:dyDescent="0.3">
      <c r="A15" s="1">
        <v>1743275.55</v>
      </c>
      <c r="B15" s="1">
        <v>1683756.45</v>
      </c>
      <c r="C15" s="1">
        <v>1543195</v>
      </c>
      <c r="D15" s="1">
        <v>2076644.6</v>
      </c>
      <c r="E15" s="1">
        <v>1194420</v>
      </c>
      <c r="F15" s="1">
        <v>1438150</v>
      </c>
      <c r="G15" s="1">
        <v>1335514.3999999999</v>
      </c>
      <c r="H15" s="1">
        <v>1381557</v>
      </c>
      <c r="I15" s="1">
        <v>1226670</v>
      </c>
      <c r="J15" s="1">
        <v>1471058</v>
      </c>
      <c r="K15" s="1">
        <v>1201480</v>
      </c>
      <c r="L15" s="1">
        <v>2194823</v>
      </c>
      <c r="M15" s="2">
        <f>SUM(A15:L15)</f>
        <v>18490544</v>
      </c>
    </row>
  </sheetData>
  <mergeCells count="6">
    <mergeCell ref="A5:D5"/>
    <mergeCell ref="A6:D6"/>
    <mergeCell ref="A3:M3"/>
    <mergeCell ref="A11:D11"/>
    <mergeCell ref="A12:D12"/>
    <mergeCell ref="A2:M2"/>
  </mergeCells>
  <pageMargins left="0.7" right="0.7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Apoyo Planeacion</dc:creator>
  <cp:lastModifiedBy>Apoyo Planeacion</cp:lastModifiedBy>
  <cp:lastPrinted>2019-02-27T22:52:44Z</cp:lastPrinted>
  <dcterms:created xsi:type="dcterms:W3CDTF">2019-02-27T22:31:32Z</dcterms:created>
  <dcterms:modified xsi:type="dcterms:W3CDTF">2019-02-27T22:52:50Z</dcterms:modified>
</cp:coreProperties>
</file>